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<sst xmlns="http://schemas.openxmlformats.org/spreadsheetml/2006/main" count="44" uniqueCount="41">
  <si>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</si>
  <si>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</si>
  <si>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</si>
  <si>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</si>
  <si>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</si>
  <si>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</si>
  <si>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</si>
  <si>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</si>
  <si>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</si>
  <si>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</si>
  <si>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</si>
  <si>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</si>
  <si>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</si>
  <si>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</si>
  <si>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</si>
  <si>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</si>
  <si>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</si>
  <si>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</si>
  <si>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</si>
  <si>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</si>
  <si>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</si>
  <si>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</si>
  <si>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</si>
  <si>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</si>
  <si>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</si>
  <si>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</si>
  <si>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</si>
  <si>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</si>
  <si>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</si>
  <si>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</si>
  <si>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</si>
  <si>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</si>
  <si>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</si>
  <si>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</si>
  <si>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</si>
  <si>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</si>
  <si>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</si>
  <si>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</si>
  <si>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</si>
  <si>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</si>
  <si>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ՀՀ ԿԳՄՍՆ                                                                                                                                                                                                                          &lt;&lt;Սպիտակի Ս. Ավետիսյանի անվան ավագ դպրոց &gt;&gt;                                                                                                                                                            ՊՈԱԿ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</si>
</sst>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65346100</v>
      </c>
      <c r="D6" s="24">
        <f>SUM(D7:D10)</f>
        <v>65346100</v>
      </c>
    </row>
    <row r="7" spans="1:169" ht="18.399999999999999" customHeight="1" x14ac:dyDescent="0.2">
      <c r="A7" s="10"/>
      <c r="B7" s="11" t="s">
        <v>4</v>
      </c>
      <c r="C7" s="26">
        <f t="shared" si="0"/>
        <v>65266100</v>
      </c>
      <c r="D7" s="24">
        <v>65266100</v>
      </c>
    </row>
    <row r="8" spans="1:169" ht="18.399999999999999" customHeight="1" x14ac:dyDescent="0.2">
      <c r="A8" s="10"/>
      <c r="B8" s="11" t="s">
        <v>5</v>
      </c>
      <c r="C8" s="26">
        <f t="shared" si="0"/>
        <v>80000</v>
      </c>
      <c r="D8" s="24">
        <v>80000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7432600</v>
      </c>
      <c r="D11" s="24">
        <v>7432600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44</v>
      </c>
      <c r="D12" s="24">
        <f>D15+D14</f>
        <v>44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44</v>
      </c>
      <c r="D14" s="24">
        <v>44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121169</v>
      </c>
      <c r="D21" s="24">
        <v>121169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18.25</v>
      </c>
      <c r="D22" s="24">
        <v>18.25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2043.09</v>
      </c>
      <c r="D24" s="24">
        <f>D25+D26+D27+D28</f>
        <v>2043.09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2043.09</v>
      </c>
      <c r="D26" s="24">
        <v>2043.09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2023-03-09T07:57:01Z</dcterms:modified>
</cp:coreProperties>
</file>